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<sst xmlns="http://schemas.openxmlformats.org/spreadsheetml/2006/main" count="25" uniqueCount="22">
  <si>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Aantal volwassen personen</t>
  </si>
  <si>
    <t>Aantal kinderen</t>
  </si>
  <si>
    <t>Huisje 1</t>
  </si>
  <si>
    <t>Hoeveel passen er in?</t>
  </si>
  <si>
    <t>huisje 2</t>
  </si>
  <si>
    <t>huisje 3</t>
  </si>
  <si>
    <t>huisje 4</t>
  </si>
  <si>
    <t>kasteel 1</t>
  </si>
  <si>
    <t>Kies het huisje</t>
  </si>
  <si>
    <t>BEKENDE DATA</t>
  </si>
  <si>
    <t>USER INPUT VOOR BOEKEN HUISJE</t>
  </si>
  <si>
    <t>Daarin passen</t>
  </si>
  <si>
    <t>&lt;automagisch gevuld</t>
  </si>
  <si>
    <t>Beschrijving</t>
  </si>
  <si>
    <t>Geweldig mooi huisje dat blabalbalbaala</t>
  </si>
  <si>
    <t>In dit huisje heeft hans van grietje nog gewoond!</t>
  </si>
  <si>
    <t xml:space="preserve">Dit huisje staat al jaren leeg </t>
  </si>
  <si>
    <t>Hierin woonde sneeuwwitje en de zeven dwergen</t>
  </si>
  <si>
    <t xml:space="preserve">Hierin past 1 turkse familie </t>
  </si>
  <si>
    <t>&lt; zelf kiezen</t>
  </si>
  <si>
    <t>&lt; zelf invullen</t>
  </si>
  <si>
    <t>Past alles?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</si>
</sst>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C23" sqref="C23:C24"/>
    </sheetView>
  </sheetViews>
  <sheetFormatPr defaultColWidth="9.140625" defaultRowHeight="12.75"/>
  <cols>
    <col min="2" max="2" width="19.7109375" style="0" customWidth="1"/>
    <col min="3" max="3" width="15.57421875" style="0" customWidth="1"/>
  </cols>
  <sheetData>
    <row r="2" ht="12.75">
      <c r="A2" s="1" t="s">
        <v>9</v>
      </c>
    </row>
    <row r="3" spans="2:3" ht="12.75">
      <c r="B3" t="s">
        <v>3</v>
      </c>
      <c r="C3" t="s">
        <v>13</v>
      </c>
    </row>
    <row r="4" spans="1:3" ht="12.75">
      <c r="A4" t="s">
        <v>2</v>
      </c>
      <c r="B4">
        <v>3</v>
      </c>
      <c r="C4" t="s">
        <v>14</v>
      </c>
    </row>
    <row r="5" spans="1:3" ht="12.75">
      <c r="A5" t="s">
        <v>4</v>
      </c>
      <c r="B5">
        <v>5</v>
      </c>
      <c r="C5" t="s">
        <v>15</v>
      </c>
    </row>
    <row r="6" spans="1:3" ht="12.75">
      <c r="A6" t="s">
        <v>5</v>
      </c>
      <c r="B6">
        <v>5</v>
      </c>
      <c r="C6" t="s">
        <v>16</v>
      </c>
    </row>
    <row r="7" spans="1:3" ht="12.75">
      <c r="A7" t="s">
        <v>6</v>
      </c>
      <c r="B7">
        <v>8</v>
      </c>
      <c r="C7" t="s">
        <v>17</v>
      </c>
    </row>
    <row r="8" spans="1:3" ht="12.75">
      <c r="A8" t="s">
        <v>7</v>
      </c>
      <c r="B8">
        <v>312</v>
      </c>
      <c r="C8" t="s">
        <v>18</v>
      </c>
    </row>
    <row r="10" ht="13.5" thickBot="1">
      <c r="A10" s="1" t="s">
        <v>10</v>
      </c>
    </row>
    <row r="11" spans="1:4" ht="13.5" thickBot="1">
      <c r="A11" t="s">
        <v>0</v>
      </c>
      <c r="C11" s="2">
        <v>2</v>
      </c>
      <c r="D11" t="s">
        <v>20</v>
      </c>
    </row>
    <row r="12" spans="1:4" ht="13.5" thickBot="1">
      <c r="A12" t="s">
        <v>1</v>
      </c>
      <c r="C12" s="2">
        <v>3</v>
      </c>
      <c r="D12" t="s">
        <v>20</v>
      </c>
    </row>
    <row r="14" ht="13.5" thickBot="1"/>
    <row r="15" spans="2:4" ht="13.5" thickBot="1">
      <c r="B15" t="s">
        <v>8</v>
      </c>
      <c r="C15" s="2" t="s">
        <v>4</v>
      </c>
      <c r="D15" t="s">
        <v>19</v>
      </c>
    </row>
    <row r="16" spans="2:4" ht="13.5" thickBot="1">
      <c r="B16" t="s">
        <v>11</v>
      </c>
      <c r="C16" s="4">
        <f>IF(C15="","",VLOOKUP(C15,A4:B8,2,0))</f>
        <v>5</v>
      </c>
      <c r="D16" t="s">
        <v>12</v>
      </c>
    </row>
    <row r="17" spans="2:6" ht="12.75">
      <c r="B17" t="s">
        <v>13</v>
      </c>
      <c r="C17" s="5" t="str">
        <f>IF(C15="","",VLOOKUP(C15,A4:C8,3,0))</f>
        <v>In dit huisje heeft hans van grietje nog gewoond!</v>
      </c>
      <c r="D17" s="6"/>
      <c r="E17" s="6"/>
      <c r="F17" s="7"/>
    </row>
    <row r="18" spans="3:6" ht="13.5" thickBot="1">
      <c r="C18" s="8"/>
      <c r="D18" s="9"/>
      <c r="E18" s="9"/>
      <c r="F18" s="10"/>
    </row>
    <row r="19" ht="13.5" thickBot="1"/>
    <row r="20" spans="2:3" ht="13.5" thickBot="1">
      <c r="B20" t="s">
        <v>21</v>
      </c>
      <c r="C20" s="3" t="str">
        <f>IF(C15="","Kies eerst",IF(C11+C12&gt;C16,"Nee","Ja"))</f>
        <v>Ja</v>
      </c>
    </row>
  </sheetData>
  <mergeCells count="1">
    <mergeCell ref="C17:F18"/>
  </mergeCells>
  <dataValidations count="1">
    <dataValidation type="list" allowBlank="1" showInputMessage="1" showErrorMessage="1" sqref="C15">
      <formula1>$A$4:$A$8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dcterms:created xsi:type="dcterms:W3CDTF">2010-05-16T17:02:55Z</dcterms:created>
  <dcterms:modified xsi:type="dcterms:W3CDTF">2010-05-16T17:09:18Z</dcterms:modified>
  <cp:category/>
  <cp:version/>
  <cp:contentType/>
  <cp:contentStatus/>
</cp:coreProperties>
</file>